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\sky\Dropbox\HSK\# Hjemmeside\Top-3\"/>
    </mc:Choice>
  </mc:AlternateContent>
  <xr:revisionPtr revIDLastSave="0" documentId="13_ncr:1_{874DD85C-8289-4171-9F75-E9D4B5CE3CAE}" xr6:coauthVersionLast="41" xr6:coauthVersionMax="41" xr10:uidLastSave="{00000000-0000-0000-0000-000000000000}"/>
  <bookViews>
    <workbookView xWindow="-120" yWindow="0" windowWidth="28800" windowHeight="15435" tabRatio="500" xr2:uid="{00000000-000D-0000-FFFF-FFFF00000000}"/>
  </bookViews>
  <sheets>
    <sheet name="Ark1" sheetId="1" r:id="rId1"/>
  </sheets>
  <definedNames>
    <definedName name="_xlnm._FilterDatabase" localSheetId="0" hidden="1">'Ark1'!$C$22:$H$22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23" i="1"/>
  <c r="H23" i="1"/>
  <c r="H28" i="1"/>
  <c r="H12" i="1"/>
  <c r="H26" i="1"/>
  <c r="H13" i="1"/>
  <c r="H14" i="1"/>
  <c r="H15" i="1"/>
  <c r="H11" i="1"/>
  <c r="H18" i="1"/>
  <c r="H17" i="1"/>
  <c r="H24" i="1"/>
  <c r="H25" i="1"/>
  <c r="H27" i="1"/>
  <c r="H6" i="1"/>
  <c r="H5" i="1"/>
</calcChain>
</file>

<file path=xl/sharedStrings.xml><?xml version="1.0" encoding="utf-8"?>
<sst xmlns="http://schemas.openxmlformats.org/spreadsheetml/2006/main" count="41" uniqueCount="25">
  <si>
    <t>Opdateret:</t>
    <phoneticPr fontId="0" type="noConversion"/>
  </si>
  <si>
    <t>Pony Dressur:</t>
  </si>
  <si>
    <t>1/1 - 31/3</t>
    <phoneticPr fontId="0" type="noConversion"/>
  </si>
  <si>
    <t>1/4 - 30/6</t>
    <phoneticPr fontId="0" type="noConversion"/>
  </si>
  <si>
    <t>1/7 - 30/9</t>
    <phoneticPr fontId="0" type="noConversion"/>
  </si>
  <si>
    <t>1/10 - 31/12</t>
    <phoneticPr fontId="0" type="noConversion"/>
  </si>
  <si>
    <t>I alt</t>
    <phoneticPr fontId="0" type="noConversion"/>
  </si>
  <si>
    <t>Hest Dressur:</t>
  </si>
  <si>
    <t>Pony Spring:</t>
  </si>
  <si>
    <t>Hest Spring:</t>
  </si>
  <si>
    <t>Carla Gade - Pennie</t>
  </si>
  <si>
    <t>Eirin Henni - Ballinchalla Earl</t>
  </si>
  <si>
    <t>Eirin Henni - Harley Utopia</t>
  </si>
  <si>
    <t>Ida Skovgaard Larsen - Componist</t>
  </si>
  <si>
    <t xml:space="preserve"> Anna Granfeldt - Ågerupgårds Pascal</t>
  </si>
  <si>
    <t xml:space="preserve"> Anna Granfeldt - Sputnik</t>
  </si>
  <si>
    <t>Caroline Weber - Doerak</t>
  </si>
  <si>
    <t>Eirin Henni - Lavina</t>
  </si>
  <si>
    <t>Jacqueline Jørgensen - Mollie af Plovgården</t>
  </si>
  <si>
    <t>Nanna Uhd Weldingh - Sejlgaards Vienna</t>
  </si>
  <si>
    <t>Nanna Uhd Weldingh - Romeo</t>
  </si>
  <si>
    <t>Caroline Broch - Price Dance</t>
  </si>
  <si>
    <t>Præmieberettigede (På baggrund af reglen om minimun 20 points)</t>
  </si>
  <si>
    <t>Top 3 2020 - Stilling</t>
  </si>
  <si>
    <t>Carla Gade - Antos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</si>
</sst>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Tekst)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Verdana"/>
      <family val="2"/>
    </font>
    <font>
      <i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1" xfId="0" applyFont="1" applyFill="1" applyBorder="1"/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6" xfId="0" applyFont="1" applyBorder="1"/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4" xfId="0" applyFont="1" applyBorder="1"/>
    <xf numFmtId="0" fontId="7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11" xfId="0" applyFont="1" applyBorder="1"/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22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14" xfId="0" applyFont="1" applyBorder="1"/>
    <xf numFmtId="0" fontId="0" fillId="0" borderId="29" xfId="0" applyFont="1" applyBorder="1"/>
    <xf numFmtId="0" fontId="0" fillId="0" borderId="2" xfId="0" applyFont="1" applyBorder="1"/>
    <xf numFmtId="0" fontId="5" fillId="0" borderId="1" xfId="3" applyFont="1" applyFill="1" applyBorder="1"/>
    <xf numFmtId="0" fontId="5" fillId="0" borderId="0" xfId="3" applyFont="1" applyFill="1" applyBorder="1"/>
    <xf numFmtId="0" fontId="0" fillId="0" borderId="13" xfId="0" applyFont="1" applyBorder="1"/>
    <xf numFmtId="0" fontId="5" fillId="0" borderId="15" xfId="3" applyFont="1" applyFill="1" applyBorder="1"/>
    <xf numFmtId="0" fontId="5" fillId="0" borderId="21" xfId="3" applyFont="1" applyFill="1" applyBorder="1"/>
    <xf numFmtId="0" fontId="5" fillId="0" borderId="16" xfId="3" applyFont="1" applyFill="1" applyBorder="1"/>
    <xf numFmtId="0" fontId="5" fillId="0" borderId="7" xfId="3" applyFont="1" applyFill="1" applyBorder="1"/>
    <xf numFmtId="0" fontId="0" fillId="0" borderId="1" xfId="0" applyFont="1" applyBorder="1"/>
    <xf numFmtId="0" fontId="0" fillId="0" borderId="16" xfId="0" applyFont="1" applyBorder="1"/>
    <xf numFmtId="0" fontId="5" fillId="0" borderId="23" xfId="3" applyFont="1" applyFill="1" applyBorder="1"/>
    <xf numFmtId="0" fontId="11" fillId="2" borderId="0" xfId="3" applyFont="1" applyBorder="1" applyAlignment="1">
      <alignment wrapText="1"/>
    </xf>
    <xf numFmtId="0" fontId="11" fillId="0" borderId="0" xfId="3" applyFont="1" applyFill="1" applyBorder="1" applyAlignment="1">
      <alignment wrapText="1"/>
    </xf>
    <xf numFmtId="0" fontId="0" fillId="0" borderId="11" xfId="0" applyFont="1" applyBorder="1"/>
    <xf numFmtId="0" fontId="5" fillId="0" borderId="2" xfId="3" applyFont="1" applyFill="1" applyBorder="1"/>
    <xf numFmtId="0" fontId="0" fillId="0" borderId="21" xfId="0" applyFont="1" applyBorder="1"/>
  </cellXfs>
  <cellStyles count="4">
    <cellStyle name="Besøgt link" xfId="2" builtinId="9" hidden="1"/>
    <cellStyle name="God" xfId="3" builtinId="26"/>
    <cellStyle name="Link" xfId="1" builtinId="8" hidden="1"/>
    <cellStyle name="Normal" xfId="0" builtinId="0"/>
  </cellStyles>
  <dxfs count="40">
    <dxf>
      <font>
        <strike val="0"/>
        <outline val="0"/>
        <shadow val="0"/>
        <u val="none"/>
        <vertAlign val="baseline"/>
        <sz val="12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medium">
          <color rgb="FFFF0000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medium">
          <color indexed="64"/>
        </left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</border>
    </dxf>
    <dxf>
      <border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E53C52-9A03-4BFB-8C05-40F829265DDF}" name="Tabel2" displayName="Tabel2" ref="C4:H7" totalsRowShown="0" headerRowDxfId="25" dataDxfId="24" headerRowBorderDxfId="39" tableBorderDxfId="38">
  <autoFilter ref="C4:H7" xr:uid="{B3572891-3229-4350-84E3-7AA8813A113E}"/>
  <sortState xmlns:xlrd2="http://schemas.microsoft.com/office/spreadsheetml/2017/richdata2" ref="C5:H7">
    <sortCondition descending="1" ref="H4:H7"/>
  </sortState>
  <tableColumns count="6">
    <tableColumn id="1" xr3:uid="{3014FBF1-B514-4732-A963-98911E5AD800}" name="Pony Dressur:" dataDxfId="31"/>
    <tableColumn id="2" xr3:uid="{3CA6DDF4-B473-44B9-8660-223966985347}" name="1/1 - 31/3" dataDxfId="30"/>
    <tableColumn id="3" xr3:uid="{3979ACC3-CD54-4E54-8013-467522E0FA4F}" name="1/4 - 30/6" dataDxfId="29"/>
    <tableColumn id="4" xr3:uid="{37AECC16-4EF8-409C-93AA-07CE679BBCEB}" name="1/7 - 30/9" dataDxfId="28"/>
    <tableColumn id="5" xr3:uid="{18D610A9-A422-4F97-A6A3-0B7C966068B2}" name="1/10 - 31/12" dataDxfId="27"/>
    <tableColumn id="6" xr3:uid="{B8950DB6-163F-495C-B887-AFD922ABA997}" name="I alt" dataDxfId="26">
      <calculatedColumnFormula>SUM(D5:G5)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BE27DB-3693-464B-A158-D54335814633}" name="Tabel3" displayName="Tabel3" ref="C10:H15" totalsRowShown="0" headerRowDxfId="17" dataDxfId="16" headerRowBorderDxfId="37" tableBorderDxfId="36">
  <autoFilter ref="C10:H15" xr:uid="{FB34C1C3-70C1-45D4-8641-F0173857B24C}"/>
  <sortState xmlns:xlrd2="http://schemas.microsoft.com/office/spreadsheetml/2017/richdata2" ref="C11:H15">
    <sortCondition descending="1" ref="H10:H15"/>
  </sortState>
  <tableColumns count="6">
    <tableColumn id="1" xr3:uid="{04A28F18-E07F-4A8C-BA49-94F6AFDB1A37}" name="Hest Dressur:" dataDxfId="23"/>
    <tableColumn id="2" xr3:uid="{4B6822F3-7EAB-4248-B03A-A452B1BC5006}" name="1/1 - 31/3" dataDxfId="22" dataCellStyle="God"/>
    <tableColumn id="3" xr3:uid="{BC3C4A25-4748-4759-BCDE-4B43788A4250}" name="1/4 - 30/6" dataDxfId="21"/>
    <tableColumn id="4" xr3:uid="{2E55BBB2-F400-4AE1-80A4-46F1A617AC2A}" name="1/7 - 30/9" dataDxfId="20" dataCellStyle="God"/>
    <tableColumn id="5" xr3:uid="{905E7291-3E44-4F56-A46D-684E14DB6245}" name="1/10 - 31/12" dataDxfId="19"/>
    <tableColumn id="6" xr3:uid="{F836AE0C-E128-4E0D-805B-D411EDFDBDCB}" name="I alt" dataDxfId="18" dataCellStyle="God">
      <calculatedColumnFormula>SUM(D11:G11)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6E975E-17A8-4F30-BC93-2E8852A35BBB}" name="Tabel4" displayName="Tabel4" ref="C16:H21" totalsRowShown="0" headerRowDxfId="9" dataDxfId="8" headerRowBorderDxfId="35" tableBorderDxfId="34">
  <autoFilter ref="C16:H21" xr:uid="{9FE25F29-8B3E-48CD-AA6C-7BE5069BA382}"/>
  <sortState xmlns:xlrd2="http://schemas.microsoft.com/office/spreadsheetml/2017/richdata2" ref="C17:H21">
    <sortCondition descending="1" ref="H16:H21"/>
  </sortState>
  <tableColumns count="6">
    <tableColumn id="1" xr3:uid="{E4B4DD9B-95FC-4440-858B-2D963CEFDE81}" name="Pony Spring:" dataDxfId="15"/>
    <tableColumn id="2" xr3:uid="{DC303F6E-C0D5-4D7D-86EB-B425B17E71A8}" name="1/1 - 31/3" dataDxfId="14"/>
    <tableColumn id="3" xr3:uid="{9686CED5-2CD8-4B2A-8446-7873537CA7DE}" name="1/4 - 30/6" dataDxfId="13"/>
    <tableColumn id="4" xr3:uid="{9A312CBA-E16B-41AF-BF6D-BC5A117BCCF9}" name="1/7 - 30/9" dataDxfId="12"/>
    <tableColumn id="5" xr3:uid="{C013FC45-2280-495D-8D52-906A11A49F24}" name="1/10 - 31/12" dataDxfId="11"/>
    <tableColumn id="6" xr3:uid="{928D7903-743F-40D2-85FA-CE1D91AA5BC1}" name="I alt" dataDxfId="10" dataCellStyle="God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B9A65A-10C1-496A-8FD4-6925AB6F6C17}" name="Tabel5" displayName="Tabel5" ref="C22:H28" totalsRowShown="0" headerRowDxfId="1" dataDxfId="0" headerRowBorderDxfId="33" tableBorderDxfId="32">
  <autoFilter ref="C22:H28" xr:uid="{86116969-E0E0-4290-B2EB-1C5017E8B010}"/>
  <sortState xmlns:xlrd2="http://schemas.microsoft.com/office/spreadsheetml/2017/richdata2" ref="C23:H28">
    <sortCondition descending="1" ref="H22:H28"/>
  </sortState>
  <tableColumns count="6">
    <tableColumn id="1" xr3:uid="{7E4EE46F-3013-4A11-96A6-4E6D0DA15AF2}" name="Hest Spring:" dataDxfId="7"/>
    <tableColumn id="2" xr3:uid="{FD34D0B1-F62A-4B95-8BF5-9703A2FEDB41}" name="1/1 - 31/3" dataDxfId="6"/>
    <tableColumn id="3" xr3:uid="{A5CABB96-D2EC-450B-BC1E-80363B4603EF}" name="1/4 - 30/6" dataDxfId="5"/>
    <tableColumn id="4" xr3:uid="{CCDF03FA-5873-4061-A8BC-D1FA4D238D77}" name="1/7 - 30/9" dataDxfId="4"/>
    <tableColumn id="5" xr3:uid="{88C1D141-D62B-4D68-BFF4-99FDA3246EAF}" name="1/10 - 31/12" dataDxfId="3"/>
    <tableColumn id="6" xr3:uid="{5931124C-CF16-4939-9609-314C795CF891}" name="I alt" dataDxfId="2" dataCellStyle="God">
      <calculatedColumnFormula>SUM(D23:G23)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I6" sqref="I6"/>
    </sheetView>
  </sheetViews>
  <sheetFormatPr defaultColWidth="11" defaultRowHeight="15.75"/>
  <cols>
    <col min="1" max="1" width="1.375" style="29" customWidth="1"/>
    <col min="2" max="2" width="2.875" style="29" customWidth="1"/>
    <col min="3" max="3" width="38.125" style="29" bestFit="1" customWidth="1"/>
    <col min="4" max="6" width="11.5" style="29" customWidth="1"/>
    <col min="7" max="7" width="13.5" style="29" customWidth="1"/>
    <col min="8" max="16384" width="11" style="29"/>
  </cols>
  <sheetData>
    <row r="1" spans="1:11">
      <c r="C1" s="30" t="s">
        <v>23</v>
      </c>
      <c r="E1" s="31" t="s">
        <v>0</v>
      </c>
      <c r="F1" s="32">
        <v>43848</v>
      </c>
    </row>
    <row r="2" spans="1:11">
      <c r="B2" s="33"/>
      <c r="C2" s="33"/>
    </row>
    <row r="3" spans="1:11" ht="16.5" thickBot="1">
      <c r="A3" s="33"/>
      <c r="B3" s="34"/>
      <c r="C3" s="33"/>
    </row>
    <row r="4" spans="1:11">
      <c r="B4" s="2"/>
      <c r="C4" s="11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6" t="s">
        <v>6</v>
      </c>
    </row>
    <row r="5" spans="1:11">
      <c r="B5" s="2">
        <v>1</v>
      </c>
      <c r="C5" s="37" t="s">
        <v>24</v>
      </c>
      <c r="D5" s="38">
        <f>4+1+2</f>
        <v>7</v>
      </c>
      <c r="E5" s="38"/>
      <c r="F5" s="38"/>
      <c r="G5" s="38"/>
      <c r="H5" s="29">
        <f>SUM(D5:G5)</f>
        <v>7</v>
      </c>
    </row>
    <row r="6" spans="1:11">
      <c r="B6" s="3">
        <v>2</v>
      </c>
      <c r="C6" s="39" t="s">
        <v>10</v>
      </c>
      <c r="D6" s="38"/>
      <c r="E6" s="38"/>
      <c r="F6" s="38"/>
      <c r="G6" s="38"/>
      <c r="H6" s="29">
        <f>SUM(D6:G6)</f>
        <v>0</v>
      </c>
    </row>
    <row r="7" spans="1:11" ht="16.5" thickBot="1">
      <c r="B7" s="27">
        <v>3</v>
      </c>
      <c r="C7" s="25"/>
      <c r="D7" s="40"/>
      <c r="E7" s="41"/>
      <c r="F7" s="40"/>
      <c r="G7" s="41"/>
      <c r="H7" s="42"/>
    </row>
    <row r="8" spans="1:11">
      <c r="B8" s="2">
        <v>4</v>
      </c>
      <c r="C8" s="17"/>
      <c r="D8" s="8"/>
      <c r="E8" s="6"/>
      <c r="F8" s="6"/>
      <c r="G8" s="6"/>
      <c r="H8" s="7"/>
    </row>
    <row r="9" spans="1:11" ht="16.5" thickBot="1">
      <c r="B9" s="4"/>
      <c r="C9" s="5"/>
      <c r="D9" s="6"/>
      <c r="E9" s="6"/>
      <c r="F9" s="6"/>
      <c r="G9" s="6"/>
      <c r="H9" s="7"/>
    </row>
    <row r="10" spans="1:11" ht="16.5" thickBot="1">
      <c r="B10" s="43"/>
      <c r="C10" s="21" t="s">
        <v>7</v>
      </c>
      <c r="D10" s="19" t="s">
        <v>2</v>
      </c>
      <c r="E10" s="19" t="s">
        <v>3</v>
      </c>
      <c r="F10" s="19" t="s">
        <v>4</v>
      </c>
      <c r="G10" s="19" t="s">
        <v>5</v>
      </c>
      <c r="H10" s="20" t="s">
        <v>6</v>
      </c>
      <c r="J10" s="33"/>
    </row>
    <row r="11" spans="1:11">
      <c r="B11" s="12">
        <v>1</v>
      </c>
      <c r="C11" s="44" t="s">
        <v>12</v>
      </c>
      <c r="D11" s="59">
        <v>9</v>
      </c>
      <c r="E11" s="59"/>
      <c r="F11" s="59"/>
      <c r="G11" s="59"/>
      <c r="H11" s="47">
        <f>SUM(D11:G11)</f>
        <v>9</v>
      </c>
    </row>
    <row r="12" spans="1:11">
      <c r="B12" s="12">
        <v>2</v>
      </c>
      <c r="C12" s="8" t="s">
        <v>20</v>
      </c>
      <c r="D12" s="6">
        <v>5</v>
      </c>
      <c r="E12" s="6"/>
      <c r="F12" s="6"/>
      <c r="G12" s="6"/>
      <c r="H12" s="9">
        <f>SUM(D12:G12)</f>
        <v>5</v>
      </c>
      <c r="J12" s="33"/>
    </row>
    <row r="13" spans="1:11" ht="16.5" thickBot="1">
      <c r="B13" s="27">
        <v>3</v>
      </c>
      <c r="C13" s="48" t="s">
        <v>17</v>
      </c>
      <c r="D13" s="41"/>
      <c r="E13" s="41"/>
      <c r="F13" s="40"/>
      <c r="G13" s="41"/>
      <c r="H13" s="60">
        <f>SUM(D13:G13)</f>
        <v>0</v>
      </c>
    </row>
    <row r="14" spans="1:11">
      <c r="B14" s="26">
        <v>4</v>
      </c>
      <c r="C14" s="33" t="s">
        <v>16</v>
      </c>
      <c r="D14" s="46"/>
      <c r="E14" s="47"/>
      <c r="F14" s="46"/>
      <c r="G14" s="47"/>
      <c r="H14" s="51">
        <f>SUM(D14:G14)</f>
        <v>0</v>
      </c>
    </row>
    <row r="15" spans="1:11" ht="16.5" thickBot="1">
      <c r="B15" s="13">
        <v>5</v>
      </c>
      <c r="C15" s="58" t="s">
        <v>11</v>
      </c>
      <c r="D15" s="46"/>
      <c r="E15" s="52"/>
      <c r="F15" s="46"/>
      <c r="G15" s="47"/>
      <c r="H15" s="51">
        <f>SUM(D15:G15)</f>
        <v>0</v>
      </c>
    </row>
    <row r="16" spans="1:11" ht="16.5" thickBot="1">
      <c r="B16" s="43"/>
      <c r="C16" s="18" t="s">
        <v>8</v>
      </c>
      <c r="D16" s="19" t="s">
        <v>2</v>
      </c>
      <c r="E16" s="19" t="s">
        <v>3</v>
      </c>
      <c r="F16" s="19" t="s">
        <v>4</v>
      </c>
      <c r="G16" s="19" t="s">
        <v>5</v>
      </c>
      <c r="H16" s="20" t="s">
        <v>6</v>
      </c>
      <c r="K16" s="33"/>
    </row>
    <row r="17" spans="2:11">
      <c r="B17" s="12">
        <v>1</v>
      </c>
      <c r="C17" s="44" t="s">
        <v>14</v>
      </c>
      <c r="D17" s="44"/>
      <c r="E17" s="44"/>
      <c r="F17" s="44"/>
      <c r="G17" s="45"/>
      <c r="H17" s="29">
        <f>SUM(D17:G17)</f>
        <v>0</v>
      </c>
    </row>
    <row r="18" spans="2:11">
      <c r="B18" s="12">
        <v>2</v>
      </c>
      <c r="C18" s="39" t="s">
        <v>15</v>
      </c>
      <c r="D18" s="52"/>
      <c r="E18" s="52"/>
      <c r="F18" s="52"/>
      <c r="G18" s="46"/>
      <c r="H18" s="47">
        <f>SUM(D18:G18)</f>
        <v>0</v>
      </c>
    </row>
    <row r="19" spans="2:11" ht="16.5" thickBot="1">
      <c r="B19" s="27">
        <v>3</v>
      </c>
      <c r="C19" s="48"/>
      <c r="D19" s="49"/>
      <c r="E19" s="49"/>
      <c r="F19" s="49"/>
      <c r="G19" s="49"/>
      <c r="H19" s="50"/>
    </row>
    <row r="20" spans="2:11">
      <c r="B20" s="26">
        <v>4</v>
      </c>
      <c r="D20" s="6"/>
      <c r="E20" s="6"/>
      <c r="F20" s="6"/>
      <c r="G20" s="10"/>
      <c r="H20" s="14"/>
    </row>
    <row r="21" spans="2:11" ht="16.5" thickBot="1">
      <c r="B21" s="15"/>
      <c r="D21" s="53"/>
      <c r="E21" s="53"/>
      <c r="F21" s="53"/>
      <c r="G21" s="53"/>
      <c r="H21" s="54"/>
      <c r="J21" s="33"/>
      <c r="K21" s="33"/>
    </row>
    <row r="22" spans="2:11" ht="16.5" thickBot="1">
      <c r="B22" s="43"/>
      <c r="C22" s="22" t="s">
        <v>9</v>
      </c>
      <c r="D22" s="23" t="s">
        <v>2</v>
      </c>
      <c r="E22" s="23" t="s">
        <v>3</v>
      </c>
      <c r="F22" s="23" t="s">
        <v>4</v>
      </c>
      <c r="G22" s="23" t="s">
        <v>5</v>
      </c>
      <c r="H22" s="24" t="s">
        <v>6</v>
      </c>
    </row>
    <row r="23" spans="2:11">
      <c r="B23" s="12">
        <v>1</v>
      </c>
      <c r="C23" s="44" t="s">
        <v>21</v>
      </c>
      <c r="D23" s="45">
        <f>12+10+9+12</f>
        <v>43</v>
      </c>
      <c r="E23" s="45"/>
      <c r="F23" s="45"/>
      <c r="G23" s="45"/>
      <c r="H23" s="29">
        <f>SUM(D23:G23)</f>
        <v>43</v>
      </c>
    </row>
    <row r="24" spans="2:11">
      <c r="B24" s="12">
        <v>2</v>
      </c>
      <c r="C24" s="38" t="s">
        <v>13</v>
      </c>
      <c r="D24" s="53"/>
      <c r="E24" s="53"/>
      <c r="F24" s="53"/>
      <c r="G24" s="53"/>
      <c r="H24" s="29">
        <f>SUM(D24:G24)</f>
        <v>0</v>
      </c>
    </row>
    <row r="25" spans="2:11" ht="16.5" thickBot="1">
      <c r="B25" s="28">
        <v>3</v>
      </c>
      <c r="C25" s="40" t="s">
        <v>11</v>
      </c>
      <c r="D25" s="41"/>
      <c r="E25" s="41"/>
      <c r="F25" s="41"/>
      <c r="G25" s="41"/>
      <c r="H25" s="29">
        <f>SUM(D25:G25)</f>
        <v>0</v>
      </c>
    </row>
    <row r="26" spans="2:11">
      <c r="B26" s="26">
        <v>4</v>
      </c>
      <c r="C26" s="39" t="s">
        <v>18</v>
      </c>
      <c r="D26" s="53"/>
      <c r="E26" s="53"/>
      <c r="F26" s="53"/>
      <c r="G26" s="38"/>
      <c r="H26" s="55">
        <f>SUM(D26:G26)</f>
        <v>0</v>
      </c>
    </row>
    <row r="27" spans="2:11">
      <c r="B27" s="16">
        <v>5</v>
      </c>
      <c r="C27" s="17" t="s">
        <v>19</v>
      </c>
      <c r="D27" s="46"/>
      <c r="E27" s="46"/>
      <c r="F27" s="46"/>
      <c r="G27" s="46"/>
      <c r="H27" s="51">
        <f>SUM(D27:G27)</f>
        <v>0</v>
      </c>
    </row>
    <row r="28" spans="2:11" ht="16.5" thickBot="1">
      <c r="B28" s="15">
        <v>6</v>
      </c>
      <c r="C28" s="39"/>
      <c r="D28" s="6"/>
      <c r="E28" s="6"/>
      <c r="F28" s="6"/>
      <c r="G28" s="6"/>
      <c r="H28" s="14">
        <f>SUM(D28:G28)</f>
        <v>0</v>
      </c>
    </row>
    <row r="29" spans="2:11">
      <c r="C29" s="1"/>
      <c r="D29" s="33"/>
      <c r="E29" s="33"/>
      <c r="F29" s="33"/>
      <c r="G29" s="33"/>
      <c r="H29" s="33"/>
    </row>
    <row r="30" spans="2:11" s="33" customFormat="1" ht="31.5">
      <c r="C30" s="56" t="s">
        <v>22</v>
      </c>
    </row>
    <row r="31" spans="2:11" s="33" customFormat="1">
      <c r="C31" s="57"/>
    </row>
    <row r="32" spans="2:11" s="33" customFormat="1"/>
    <row r="33" spans="9:9" s="33" customFormat="1"/>
    <row r="36" spans="9:9">
      <c r="I36" s="33"/>
    </row>
  </sheetData>
  <pageMargins left="0.25" right="0.25" top="0.75" bottom="0.75" header="0.3" footer="0.3"/>
  <pageSetup paperSize="8" orientation="portrait" horizontalDpi="4294967292" verticalDpi="4294967292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Tønder Christiansen</dc:creator>
  <cp:lastModifiedBy>Admin</cp:lastModifiedBy>
  <cp:lastPrinted>2020-01-18T17:16:48Z</cp:lastPrinted>
  <dcterms:created xsi:type="dcterms:W3CDTF">2015-01-05T16:14:09Z</dcterms:created>
  <dcterms:modified xsi:type="dcterms:W3CDTF">2020-01-18T17:41:31Z</dcterms:modified>
</cp:coreProperties>
</file>